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atesofguernsey-my.sharepoint.com/personal/mike_creber_gov_gg/Documents/Desktop/"/>
    </mc:Choice>
  </mc:AlternateContent>
  <xr:revisionPtr revIDLastSave="0" documentId="8_{8C36E056-36BF-43F9-B310-025B6BEC296A}" xr6:coauthVersionLast="47" xr6:coauthVersionMax="47" xr10:uidLastSave="{00000000-0000-0000-0000-000000000000}"/>
  <bookViews>
    <workbookView xWindow="28680" yWindow="-11775" windowWidth="29040" windowHeight="15840" xr2:uid="{9E859F87-595C-4C80-B1CF-6B684D4220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8" i="1"/>
  <c r="G9" i="1"/>
  <c r="G10" i="1"/>
  <c r="G11" i="1"/>
  <c r="G12" i="1"/>
  <c r="G13" i="1"/>
  <c r="G14" i="1"/>
  <c r="G15" i="1"/>
  <c r="G16" i="1"/>
  <c r="G17" i="1"/>
  <c r="G18" i="1"/>
  <c r="G7" i="1"/>
</calcChain>
</file>

<file path=xl/sharedStrings.xml><?xml version="1.0" encoding="utf-8"?>
<sst xmlns="http://schemas.openxmlformats.org/spreadsheetml/2006/main" count="34" uniqueCount="23">
  <si>
    <t>Guernsey Rifle Club</t>
  </si>
  <si>
    <t>W.P. Mahy Results</t>
  </si>
  <si>
    <t>Shooter</t>
  </si>
  <si>
    <t>300x</t>
  </si>
  <si>
    <t>500x</t>
  </si>
  <si>
    <t>600x</t>
  </si>
  <si>
    <t>Total</t>
  </si>
  <si>
    <t>Nick Branch</t>
  </si>
  <si>
    <t>Class</t>
  </si>
  <si>
    <t>A</t>
  </si>
  <si>
    <t>Saxon Brewer-Marchant</t>
  </si>
  <si>
    <t>Mike Creber</t>
  </si>
  <si>
    <t>Rory McKenna</t>
  </si>
  <si>
    <t>Olly Hudson</t>
  </si>
  <si>
    <t>Jonny Branch</t>
  </si>
  <si>
    <t>Al Stewart</t>
  </si>
  <si>
    <t>Peter Jory</t>
  </si>
  <si>
    <t>Mikey Chammings</t>
  </si>
  <si>
    <t>B</t>
  </si>
  <si>
    <t>Alexander Stewart</t>
  </si>
  <si>
    <t>Will Tiffin</t>
  </si>
  <si>
    <t>Luke Malcic</t>
  </si>
  <si>
    <t>Osman Polat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</si>
</sst>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4"/>
      <color rgb="FF357D57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4"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colors>
    <mruColors>
      <color rgb="FF357D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FF79C6-AECE-4DED-995D-1A45C8E3E786}" name="Table1" displayName="Table1" ref="B6:G19" totalsRowShown="0">
  <autoFilter ref="B6:G19" xr:uid="{44FF79C6-AECE-4DED-995D-1A45C8E3E786}"/>
  <tableColumns count="6">
    <tableColumn id="1" xr3:uid="{3B7A21C8-BA3C-4BA0-B45F-B0470F005CEA}" name="Shooter"/>
    <tableColumn id="2" xr3:uid="{0833F8CC-0D7B-4821-A41E-8E217DC9F989}" name="Class"/>
    <tableColumn id="3" xr3:uid="{DE3CC30B-9F2E-46EE-A870-4EFE6FDC19B1}" name="300x" dataDxfId="3"/>
    <tableColumn id="4" xr3:uid="{0DBC3D78-92B5-45D2-8FBA-ECC96D444BC4}" name="500x" dataDxfId="2"/>
    <tableColumn id="5" xr3:uid="{855FDC5F-DB71-4658-878D-20087BEEB373}" name="600x" dataDxfId="1"/>
    <tableColumn id="6" xr3:uid="{15302FFA-8F47-4344-86B8-831815261DB4}" name="Total" dataDxfId="0">
      <calculatedColumnFormula>SUM(D7:F7)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902B3-6E67-4B73-8303-25E58F520E78}">
  <dimension ref="B2:G19"/>
  <sheetViews>
    <sheetView showGridLines="0" tabSelected="1" workbookViewId="0">
      <selection activeCell="I15" sqref="I15"/>
    </sheetView>
  </sheetViews>
  <sheetFormatPr defaultRowHeight="14.5" x14ac:dyDescent="0.35"/>
  <cols>
    <col min="2" max="2" width="21.54296875" bestFit="1" customWidth="1"/>
  </cols>
  <sheetData>
    <row r="2" spans="2:7" ht="18.5" x14ac:dyDescent="0.45">
      <c r="B2" s="2" t="s">
        <v>0</v>
      </c>
    </row>
    <row r="4" spans="2:7" ht="18.5" x14ac:dyDescent="0.45">
      <c r="B4" s="2" t="s">
        <v>1</v>
      </c>
    </row>
    <row r="6" spans="2:7" x14ac:dyDescent="0.35">
      <c r="B6" t="s">
        <v>2</v>
      </c>
      <c r="C6" t="s">
        <v>8</v>
      </c>
      <c r="D6" t="s">
        <v>3</v>
      </c>
      <c r="E6" t="s">
        <v>4</v>
      </c>
      <c r="F6" t="s">
        <v>5</v>
      </c>
      <c r="G6" t="s">
        <v>6</v>
      </c>
    </row>
    <row r="7" spans="2:7" x14ac:dyDescent="0.35">
      <c r="B7" t="s">
        <v>7</v>
      </c>
      <c r="C7" t="s">
        <v>9</v>
      </c>
      <c r="D7" s="1">
        <v>35.04</v>
      </c>
      <c r="E7" s="1">
        <v>34.049999999999997</v>
      </c>
      <c r="F7" s="1">
        <v>35.020000000000003</v>
      </c>
      <c r="G7" s="1">
        <f>SUM(D7:F7)</f>
        <v>104.11000000000001</v>
      </c>
    </row>
    <row r="8" spans="2:7" x14ac:dyDescent="0.35">
      <c r="B8" t="s">
        <v>10</v>
      </c>
      <c r="C8" t="s">
        <v>9</v>
      </c>
      <c r="D8" s="1">
        <v>34.04</v>
      </c>
      <c r="E8" s="1">
        <v>33.049999999999997</v>
      </c>
      <c r="F8" s="1">
        <v>35.049999999999997</v>
      </c>
      <c r="G8" s="1">
        <f t="shared" ref="G8:G19" si="0">SUM(D8:F8)</f>
        <v>102.14</v>
      </c>
    </row>
    <row r="9" spans="2:7" x14ac:dyDescent="0.35">
      <c r="B9" t="s">
        <v>11</v>
      </c>
      <c r="C9" t="s">
        <v>9</v>
      </c>
      <c r="D9" s="1">
        <v>35.049999999999997</v>
      </c>
      <c r="E9" s="1">
        <v>33.03</v>
      </c>
      <c r="F9" s="1">
        <v>34.03</v>
      </c>
      <c r="G9" s="1">
        <f t="shared" si="0"/>
        <v>102.11</v>
      </c>
    </row>
    <row r="10" spans="2:7" x14ac:dyDescent="0.35">
      <c r="B10" t="s">
        <v>12</v>
      </c>
      <c r="C10" t="s">
        <v>9</v>
      </c>
      <c r="D10" s="1">
        <v>34.020000000000003</v>
      </c>
      <c r="E10" s="1">
        <v>34.020000000000003</v>
      </c>
      <c r="F10" s="1">
        <v>34.03</v>
      </c>
      <c r="G10" s="1">
        <f t="shared" si="0"/>
        <v>102.07000000000001</v>
      </c>
    </row>
    <row r="11" spans="2:7" x14ac:dyDescent="0.35">
      <c r="B11" t="s">
        <v>13</v>
      </c>
      <c r="C11" t="s">
        <v>9</v>
      </c>
      <c r="D11" s="1">
        <v>33.03</v>
      </c>
      <c r="E11" s="1">
        <v>34.04</v>
      </c>
      <c r="F11" s="1">
        <v>34.049999999999997</v>
      </c>
      <c r="G11" s="1">
        <f t="shared" si="0"/>
        <v>101.11999999999999</v>
      </c>
    </row>
    <row r="12" spans="2:7" x14ac:dyDescent="0.35">
      <c r="B12" t="s">
        <v>14</v>
      </c>
      <c r="C12" t="s">
        <v>9</v>
      </c>
      <c r="D12" s="1">
        <v>31.02</v>
      </c>
      <c r="E12" s="1">
        <v>34.03</v>
      </c>
      <c r="F12" s="1">
        <v>35.04</v>
      </c>
      <c r="G12" s="1">
        <f t="shared" si="0"/>
        <v>100.09</v>
      </c>
    </row>
    <row r="13" spans="2:7" x14ac:dyDescent="0.35">
      <c r="B13" t="s">
        <v>15</v>
      </c>
      <c r="C13" t="s">
        <v>9</v>
      </c>
      <c r="D13" s="1">
        <v>32.03</v>
      </c>
      <c r="E13" s="1">
        <v>34.03</v>
      </c>
      <c r="F13" s="1">
        <v>34.020000000000003</v>
      </c>
      <c r="G13" s="1">
        <f t="shared" si="0"/>
        <v>100.08000000000001</v>
      </c>
    </row>
    <row r="14" spans="2:7" x14ac:dyDescent="0.35">
      <c r="B14" t="s">
        <v>16</v>
      </c>
      <c r="C14" t="s">
        <v>9</v>
      </c>
      <c r="D14" s="1">
        <v>33.020000000000003</v>
      </c>
      <c r="E14" s="1">
        <v>33.020000000000003</v>
      </c>
      <c r="F14" s="1">
        <v>34.03</v>
      </c>
      <c r="G14" s="1">
        <f t="shared" si="0"/>
        <v>100.07000000000001</v>
      </c>
    </row>
    <row r="15" spans="2:7" x14ac:dyDescent="0.35">
      <c r="B15" t="s">
        <v>17</v>
      </c>
      <c r="C15" t="s">
        <v>18</v>
      </c>
      <c r="D15" s="1">
        <v>34.03</v>
      </c>
      <c r="E15" s="1">
        <v>34.04</v>
      </c>
      <c r="F15" s="1">
        <v>31.03</v>
      </c>
      <c r="G15" s="1">
        <f t="shared" si="0"/>
        <v>99.1</v>
      </c>
    </row>
    <row r="16" spans="2:7" x14ac:dyDescent="0.35">
      <c r="B16" t="s">
        <v>19</v>
      </c>
      <c r="C16" t="s">
        <v>9</v>
      </c>
      <c r="D16" s="1">
        <v>33.049999999999997</v>
      </c>
      <c r="E16" s="1">
        <v>31.02</v>
      </c>
      <c r="F16" s="1">
        <v>33.01</v>
      </c>
      <c r="G16" s="1">
        <f t="shared" si="0"/>
        <v>97.079999999999984</v>
      </c>
    </row>
    <row r="17" spans="2:7" x14ac:dyDescent="0.35">
      <c r="B17" t="s">
        <v>20</v>
      </c>
      <c r="C17" t="s">
        <v>9</v>
      </c>
      <c r="D17" s="1">
        <v>30.02</v>
      </c>
      <c r="E17" s="1">
        <v>33.01</v>
      </c>
      <c r="F17" s="1">
        <v>33.03</v>
      </c>
      <c r="G17" s="1">
        <f t="shared" si="0"/>
        <v>96.06</v>
      </c>
    </row>
    <row r="18" spans="2:7" x14ac:dyDescent="0.35">
      <c r="B18" t="s">
        <v>21</v>
      </c>
      <c r="C18" t="s">
        <v>9</v>
      </c>
      <c r="D18" s="1">
        <v>26.01</v>
      </c>
      <c r="E18" s="1">
        <v>35.04</v>
      </c>
      <c r="F18" s="1">
        <v>31.02</v>
      </c>
      <c r="G18" s="1">
        <f t="shared" si="0"/>
        <v>92.07</v>
      </c>
    </row>
    <row r="19" spans="2:7" x14ac:dyDescent="0.35">
      <c r="B19" t="s">
        <v>22</v>
      </c>
      <c r="C19" t="s">
        <v>18</v>
      </c>
      <c r="D19" s="1">
        <v>25</v>
      </c>
      <c r="E19" s="1">
        <v>30.02</v>
      </c>
      <c r="F19" s="1">
        <v>29.01</v>
      </c>
      <c r="G19" s="1">
        <f t="shared" si="0"/>
        <v>84.03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States of Guernsey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Creber, Mike</dc:creator>
  <cp:lastModifiedBy>Creber, Mike</cp:lastModifiedBy>
  <dcterms:created xsi:type="dcterms:W3CDTF">2023-05-09T14:49:50Z</dcterms:created>
  <dcterms:modified xsi:type="dcterms:W3CDTF">2023-05-09T14:58:31Z</dcterms:modified>
</cp:coreProperties>
</file>