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3\"/>
    </mc:Choice>
  </mc:AlternateContent>
  <xr:revisionPtr revIDLastSave="0" documentId="8_{9EFF6C7F-C524-4FD1-A5A4-7FC9E166697A}" xr6:coauthVersionLast="47" xr6:coauthVersionMax="47" xr10:uidLastSave="{00000000-0000-0000-0000-000000000000}"/>
  <bookViews>
    <workbookView xWindow="-108" yWindow="-108" windowWidth="23256" windowHeight="12456" xr2:uid="{6218AEC2-85ED-41D5-BD3B-AE1E2666031E}"/>
  </bookViews>
  <sheets>
    <sheet name="Sheet1" sheetId="1" r:id="rId1"/>
  </sheets>
  <definedNames>
    <definedName name="_xlnm._FilterDatabase" localSheetId="0" hidden="1">Sheet1!$B$3:$G$24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4" i="1"/>
</calcChain>
</file>

<file path=xl/sharedStrings.xml><?xml version="1.0" encoding="utf-8"?>
<sst xmlns="http://schemas.openxmlformats.org/spreadsheetml/2006/main" count="46" uniqueCount="27">
  <si>
    <t>Name</t>
  </si>
  <si>
    <t>Class</t>
  </si>
  <si>
    <t>Total</t>
  </si>
  <si>
    <t>N Branch</t>
  </si>
  <si>
    <t>A</t>
  </si>
  <si>
    <t>J Branch</t>
  </si>
  <si>
    <t>ASO Stewart</t>
  </si>
  <si>
    <t>A Norman</t>
  </si>
  <si>
    <t>O Hudson</t>
  </si>
  <si>
    <t>N Kerins</t>
  </si>
  <si>
    <t>P Jory</t>
  </si>
  <si>
    <t>R McKenna</t>
  </si>
  <si>
    <t>M Creber</t>
  </si>
  <si>
    <t>S Brewer-Marchant</t>
  </si>
  <si>
    <t>P Goubert</t>
  </si>
  <si>
    <t>R Waters</t>
  </si>
  <si>
    <t>C Brewin</t>
  </si>
  <si>
    <t>A Stewart</t>
  </si>
  <si>
    <t>W Tiffin</t>
  </si>
  <si>
    <t>J Nippers</t>
  </si>
  <si>
    <t>P le Poidevin</t>
  </si>
  <si>
    <t>B</t>
  </si>
  <si>
    <t>J Witham</t>
  </si>
  <si>
    <t>L Malcic</t>
  </si>
  <si>
    <t>C le Poidevin</t>
  </si>
  <si>
    <t>O Polat</t>
  </si>
  <si>
    <r>
      <t>Leale</t>
    </r>
    <r>
      <rPr>
        <b/>
        <sz val="11"/>
        <color theme="0"/>
        <rFont val="Calibri"/>
        <family val="2"/>
        <scheme val="minor"/>
      </rPr>
      <t xml:space="preserve"> &amp; Albiges Spoon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</si>
</sst>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0" xfId="0" applyNumberFormat="1" applyFill="1" applyAlignment="1">
      <alignment horizontal="right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4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B9BA4-B9EE-412C-81B7-BE4F8CCE30F7}">
  <dimension ref="B2:G24"/>
  <sheetViews>
    <sheetView tabSelected="1" workbookViewId="0">
      <selection activeCell="I24" sqref="I24"/>
    </sheetView>
  </sheetViews>
  <sheetFormatPr defaultRowHeight="14.4" x14ac:dyDescent="0.3"/>
  <cols>
    <col min="2" max="2" width="17.6640625" customWidth="1"/>
    <col min="3" max="3" width="5.109375" bestFit="1" customWidth="1"/>
  </cols>
  <sheetData>
    <row r="2" spans="2:7" ht="18" x14ac:dyDescent="0.35">
      <c r="B2" s="4" t="s">
        <v>26</v>
      </c>
      <c r="C2" s="1"/>
      <c r="D2" s="1"/>
      <c r="E2" s="1"/>
      <c r="F2" s="1"/>
      <c r="G2" s="1"/>
    </row>
    <row r="3" spans="2:7" x14ac:dyDescent="0.3">
      <c r="B3" s="1" t="s">
        <v>0</v>
      </c>
      <c r="C3" s="2" t="s">
        <v>1</v>
      </c>
      <c r="D3" s="2">
        <v>300</v>
      </c>
      <c r="E3" s="2">
        <v>500</v>
      </c>
      <c r="F3" s="2">
        <v>600</v>
      </c>
      <c r="G3" s="3" t="s">
        <v>2</v>
      </c>
    </row>
    <row r="4" spans="2:7" x14ac:dyDescent="0.3">
      <c r="B4" s="5" t="s">
        <v>3</v>
      </c>
      <c r="C4" s="6" t="s">
        <v>4</v>
      </c>
      <c r="D4" s="7">
        <v>34.049999999999997</v>
      </c>
      <c r="E4" s="7">
        <v>35.07</v>
      </c>
      <c r="F4" s="7">
        <v>35.03</v>
      </c>
      <c r="G4" s="8">
        <f>SUM(D4:F4)</f>
        <v>104.15</v>
      </c>
    </row>
    <row r="5" spans="2:7" x14ac:dyDescent="0.3">
      <c r="B5" s="9" t="s">
        <v>5</v>
      </c>
      <c r="C5" s="10" t="s">
        <v>4</v>
      </c>
      <c r="D5" s="11">
        <v>34.03</v>
      </c>
      <c r="E5" s="11">
        <v>35.04</v>
      </c>
      <c r="F5" s="11">
        <v>35.06</v>
      </c>
      <c r="G5" s="12">
        <f>SUM(D5:F5)</f>
        <v>104.13</v>
      </c>
    </row>
    <row r="6" spans="2:7" x14ac:dyDescent="0.3">
      <c r="B6" s="5" t="s">
        <v>6</v>
      </c>
      <c r="C6" s="6" t="s">
        <v>4</v>
      </c>
      <c r="D6" s="7">
        <v>35.020000000000003</v>
      </c>
      <c r="E6" s="7">
        <v>35.04</v>
      </c>
      <c r="F6" s="7">
        <v>34.049999999999997</v>
      </c>
      <c r="G6" s="8">
        <f>SUM(D6:F6)</f>
        <v>104.11</v>
      </c>
    </row>
    <row r="7" spans="2:7" x14ac:dyDescent="0.3">
      <c r="B7" s="9" t="s">
        <v>7</v>
      </c>
      <c r="C7" s="10" t="s">
        <v>4</v>
      </c>
      <c r="D7" s="11">
        <v>34.03</v>
      </c>
      <c r="E7" s="11">
        <v>34.03</v>
      </c>
      <c r="F7" s="11">
        <v>35.049999999999997</v>
      </c>
      <c r="G7" s="12">
        <f>SUM(D7:F7)</f>
        <v>103.11</v>
      </c>
    </row>
    <row r="8" spans="2:7" x14ac:dyDescent="0.3">
      <c r="B8" s="5" t="s">
        <v>8</v>
      </c>
      <c r="C8" s="6" t="s">
        <v>4</v>
      </c>
      <c r="D8" s="7">
        <v>34.020000000000003</v>
      </c>
      <c r="E8" s="7">
        <v>35.049999999999997</v>
      </c>
      <c r="F8" s="7">
        <v>34.04</v>
      </c>
      <c r="G8" s="8">
        <f>SUM(D8:F8)</f>
        <v>103.10999999999999</v>
      </c>
    </row>
    <row r="9" spans="2:7" x14ac:dyDescent="0.3">
      <c r="B9" s="9" t="s">
        <v>9</v>
      </c>
      <c r="C9" s="10" t="s">
        <v>4</v>
      </c>
      <c r="D9" s="11">
        <v>35.049999999999997</v>
      </c>
      <c r="E9" s="11">
        <v>34.049999999999997</v>
      </c>
      <c r="F9" s="11">
        <v>33.04</v>
      </c>
      <c r="G9" s="12">
        <f>SUM(D9:F9)</f>
        <v>102.13999999999999</v>
      </c>
    </row>
    <row r="10" spans="2:7" x14ac:dyDescent="0.3">
      <c r="B10" s="5" t="s">
        <v>10</v>
      </c>
      <c r="C10" s="6" t="s">
        <v>4</v>
      </c>
      <c r="D10" s="7">
        <v>35.04</v>
      </c>
      <c r="E10" s="7">
        <v>35.049999999999997</v>
      </c>
      <c r="F10" s="7">
        <v>32.04</v>
      </c>
      <c r="G10" s="8">
        <f>SUM(D10:F10)</f>
        <v>102.13</v>
      </c>
    </row>
    <row r="11" spans="2:7" x14ac:dyDescent="0.3">
      <c r="B11" s="9" t="s">
        <v>11</v>
      </c>
      <c r="C11" s="10" t="s">
        <v>4</v>
      </c>
      <c r="D11" s="11">
        <v>32</v>
      </c>
      <c r="E11" s="11">
        <v>35.049999999999997</v>
      </c>
      <c r="F11" s="11">
        <v>35.04</v>
      </c>
      <c r="G11" s="12">
        <f>SUM(D11:F11)</f>
        <v>102.09</v>
      </c>
    </row>
    <row r="12" spans="2:7" x14ac:dyDescent="0.3">
      <c r="B12" s="5" t="s">
        <v>12</v>
      </c>
      <c r="C12" s="6" t="s">
        <v>4</v>
      </c>
      <c r="D12" s="7">
        <v>33.04</v>
      </c>
      <c r="E12" s="7">
        <v>35.020000000000003</v>
      </c>
      <c r="F12" s="7">
        <v>34.03</v>
      </c>
      <c r="G12" s="8">
        <f>SUM(D12:F12)</f>
        <v>102.09</v>
      </c>
    </row>
    <row r="13" spans="2:7" x14ac:dyDescent="0.3">
      <c r="B13" s="9" t="s">
        <v>13</v>
      </c>
      <c r="C13" s="10" t="s">
        <v>4</v>
      </c>
      <c r="D13" s="11">
        <v>33.03</v>
      </c>
      <c r="E13" s="11">
        <v>34.049999999999997</v>
      </c>
      <c r="F13" s="11">
        <v>34.03</v>
      </c>
      <c r="G13" s="12">
        <f>SUM(D13:F13)</f>
        <v>101.11</v>
      </c>
    </row>
    <row r="14" spans="2:7" x14ac:dyDescent="0.3">
      <c r="B14" s="5" t="s">
        <v>14</v>
      </c>
      <c r="C14" s="6" t="s">
        <v>4</v>
      </c>
      <c r="D14" s="7">
        <v>33.04</v>
      </c>
      <c r="E14" s="7">
        <v>33.01</v>
      </c>
      <c r="F14" s="7">
        <v>35.049999999999997</v>
      </c>
      <c r="G14" s="8">
        <f>SUM(D14:F14)</f>
        <v>101.1</v>
      </c>
    </row>
    <row r="15" spans="2:7" x14ac:dyDescent="0.3">
      <c r="B15" s="9" t="s">
        <v>15</v>
      </c>
      <c r="C15" s="10" t="s">
        <v>4</v>
      </c>
      <c r="D15" s="11">
        <v>33.04</v>
      </c>
      <c r="E15" s="11">
        <v>32.020000000000003</v>
      </c>
      <c r="F15" s="11">
        <v>35.04</v>
      </c>
      <c r="G15" s="12">
        <f>SUM(D15:F15)</f>
        <v>100.1</v>
      </c>
    </row>
    <row r="16" spans="2:7" x14ac:dyDescent="0.3">
      <c r="B16" s="5" t="s">
        <v>16</v>
      </c>
      <c r="C16" s="6" t="s">
        <v>4</v>
      </c>
      <c r="D16" s="7">
        <v>32.03</v>
      </c>
      <c r="E16" s="7">
        <v>32.04</v>
      </c>
      <c r="F16" s="7">
        <v>35.06</v>
      </c>
      <c r="G16" s="8">
        <f>SUM(D16:F16)</f>
        <v>99.13</v>
      </c>
    </row>
    <row r="17" spans="2:7" x14ac:dyDescent="0.3">
      <c r="B17" s="9" t="s">
        <v>17</v>
      </c>
      <c r="C17" s="10" t="s">
        <v>4</v>
      </c>
      <c r="D17" s="11">
        <v>32.01</v>
      </c>
      <c r="E17" s="11">
        <v>33.03</v>
      </c>
      <c r="F17" s="11">
        <v>34.049999999999997</v>
      </c>
      <c r="G17" s="12">
        <f>SUM(D17:F17)</f>
        <v>99.089999999999989</v>
      </c>
    </row>
    <row r="18" spans="2:7" x14ac:dyDescent="0.3">
      <c r="B18" s="5" t="s">
        <v>18</v>
      </c>
      <c r="C18" s="6" t="s">
        <v>4</v>
      </c>
      <c r="D18" s="7">
        <v>31.02</v>
      </c>
      <c r="E18" s="7">
        <v>33.04</v>
      </c>
      <c r="F18" s="7">
        <v>34.04</v>
      </c>
      <c r="G18" s="8">
        <f>SUM(D18:F18)</f>
        <v>98.1</v>
      </c>
    </row>
    <row r="19" spans="2:7" x14ac:dyDescent="0.3">
      <c r="B19" s="9" t="s">
        <v>19</v>
      </c>
      <c r="C19" s="10" t="s">
        <v>4</v>
      </c>
      <c r="D19" s="11">
        <v>34.06</v>
      </c>
      <c r="E19" s="11">
        <v>32.020000000000003</v>
      </c>
      <c r="F19" s="11">
        <v>31.02</v>
      </c>
      <c r="G19" s="12">
        <f>SUM(D19:F19)</f>
        <v>97.100000000000009</v>
      </c>
    </row>
    <row r="20" spans="2:7" x14ac:dyDescent="0.3">
      <c r="B20" s="5" t="s">
        <v>20</v>
      </c>
      <c r="C20" s="6" t="s">
        <v>21</v>
      </c>
      <c r="D20" s="7">
        <v>32</v>
      </c>
      <c r="E20" s="7">
        <v>33.01</v>
      </c>
      <c r="F20" s="7">
        <v>31</v>
      </c>
      <c r="G20" s="8">
        <f>SUM(D20:F20)</f>
        <v>96.009999999999991</v>
      </c>
    </row>
    <row r="21" spans="2:7" x14ac:dyDescent="0.3">
      <c r="B21" s="9" t="s">
        <v>22</v>
      </c>
      <c r="C21" s="10" t="s">
        <v>21</v>
      </c>
      <c r="D21" s="11">
        <v>33.03</v>
      </c>
      <c r="E21" s="11">
        <v>31.03</v>
      </c>
      <c r="F21" s="11">
        <v>30.02</v>
      </c>
      <c r="G21" s="12">
        <f>SUM(D21:F21)</f>
        <v>94.08</v>
      </c>
    </row>
    <row r="22" spans="2:7" x14ac:dyDescent="0.3">
      <c r="B22" s="5" t="s">
        <v>23</v>
      </c>
      <c r="C22" s="6" t="s">
        <v>4</v>
      </c>
      <c r="D22" s="7">
        <v>32.020000000000003</v>
      </c>
      <c r="E22" s="7">
        <v>34.04</v>
      </c>
      <c r="F22" s="7">
        <v>27.01</v>
      </c>
      <c r="G22" s="8">
        <f>SUM(D22:F22)</f>
        <v>93.070000000000007</v>
      </c>
    </row>
    <row r="23" spans="2:7" x14ac:dyDescent="0.3">
      <c r="B23" s="9" t="s">
        <v>24</v>
      </c>
      <c r="C23" s="10" t="s">
        <v>21</v>
      </c>
      <c r="D23" s="11">
        <v>28.03</v>
      </c>
      <c r="E23" s="11">
        <v>31</v>
      </c>
      <c r="F23" s="11">
        <v>31</v>
      </c>
      <c r="G23" s="12">
        <f>SUM(D23:F23)</f>
        <v>90.03</v>
      </c>
    </row>
    <row r="24" spans="2:7" x14ac:dyDescent="0.3">
      <c r="B24" s="5" t="s">
        <v>25</v>
      </c>
      <c r="C24" s="6" t="s">
        <v>21</v>
      </c>
      <c r="D24" s="7">
        <v>25</v>
      </c>
      <c r="E24" s="7">
        <v>31.02</v>
      </c>
      <c r="F24" s="7">
        <v>30</v>
      </c>
      <c r="G24" s="8">
        <f>SUM(D24:F24)</f>
        <v>86.02</v>
      </c>
    </row>
  </sheetData>
  <sortState xmlns:xlrd2="http://schemas.microsoft.com/office/spreadsheetml/2017/richdata2" ref="B4:G24">
    <sortCondition descending="1" ref="G4:G2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2023-05-21T08:51:23Z</dcterms:created>
  <dcterms:modified xsi:type="dcterms:W3CDTF">2023-05-21T09:07:33Z</dcterms:modified>
</cp:coreProperties>
</file>