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k\Documents\~SHOOTING\GRC\2023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F16" i="1"/>
  <c r="F17" i="1"/>
  <c r="F6" i="1"/>
  <c r="F20" i="1"/>
  <c r="F12" i="1"/>
  <c r="F13" i="1"/>
  <c r="F10" i="1"/>
  <c r="F9" i="1"/>
  <c r="F18" i="1"/>
  <c r="F14" i="1"/>
  <c r="F7" i="1"/>
  <c r="F4" i="1"/>
  <c r="F21" i="1"/>
  <c r="F11" i="1"/>
  <c r="F8" i="1"/>
  <c r="F5" i="1"/>
  <c r="F19" i="1"/>
</calcChain>
</file>

<file path=xl/sharedStrings.xml><?xml version="1.0" encoding="utf-8"?>
<sst xmlns="http://schemas.openxmlformats.org/spreadsheetml/2006/main" count="40" uniqueCount="24">
  <si>
    <t>Burma Bowl</t>
  </si>
  <si>
    <t>Name</t>
  </si>
  <si>
    <t>Class</t>
  </si>
  <si>
    <t>Total</t>
  </si>
  <si>
    <t>C Brewin</t>
  </si>
  <si>
    <t>A</t>
  </si>
  <si>
    <t>N Kerins</t>
  </si>
  <si>
    <t>W Tiffin</t>
  </si>
  <si>
    <t>E Lawrence</t>
  </si>
  <si>
    <t>N Branch</t>
  </si>
  <si>
    <t>C le Poidevin</t>
  </si>
  <si>
    <t>B</t>
  </si>
  <si>
    <t>R McKenna</t>
  </si>
  <si>
    <t>A Stewart</t>
  </si>
  <si>
    <t>P le Poidevin</t>
  </si>
  <si>
    <t>L Malcic</t>
  </si>
  <si>
    <t>J Nippers</t>
  </si>
  <si>
    <t>M Chammings</t>
  </si>
  <si>
    <t>P Jory</t>
  </si>
  <si>
    <t>ASO Stewart</t>
  </si>
  <si>
    <t>J Witham</t>
  </si>
  <si>
    <t>J Branch</t>
  </si>
  <si>
    <t>S Brewer-Marchant</t>
  </si>
  <si>
    <t>A Norman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</si>
</sst>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0" fillId="3" borderId="0" xfId="0" applyFill="1"/>
    <xf numFmtId="0" fontId="0" fillId="4" borderId="0" xfId="0" applyFill="1"/>
    <xf numFmtId="0" fontId="1" fillId="2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2" fontId="0" fillId="4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1"/>
  <sheetViews>
    <sheetView tabSelected="1" workbookViewId="0">
      <selection activeCell="H15" sqref="H15"/>
    </sheetView>
  </sheetViews>
  <sheetFormatPr defaultRowHeight="15" x14ac:dyDescent="0.25"/>
  <cols>
    <col min="2" max="2" width="18.140625" bestFit="1" customWidth="1"/>
  </cols>
  <sheetData>
    <row r="2" spans="2:6" ht="18.75" x14ac:dyDescent="0.3">
      <c r="B2" s="2" t="s">
        <v>0</v>
      </c>
      <c r="C2" s="1"/>
      <c r="D2" s="1"/>
      <c r="E2" s="1"/>
      <c r="F2" s="1"/>
    </row>
    <row r="3" spans="2:6" x14ac:dyDescent="0.25">
      <c r="B3" s="1" t="s">
        <v>1</v>
      </c>
      <c r="C3" s="5" t="s">
        <v>2</v>
      </c>
      <c r="D3" s="5">
        <v>500</v>
      </c>
      <c r="E3" s="5">
        <v>600</v>
      </c>
      <c r="F3" s="5" t="s">
        <v>3</v>
      </c>
    </row>
    <row r="4" spans="2:6" x14ac:dyDescent="0.25">
      <c r="B4" s="3" t="s">
        <v>19</v>
      </c>
      <c r="C4" s="6" t="s">
        <v>5</v>
      </c>
      <c r="D4" s="7">
        <v>50.08</v>
      </c>
      <c r="E4" s="7">
        <v>49.07</v>
      </c>
      <c r="F4" s="7">
        <f>SUM(D4:E4)</f>
        <v>99.15</v>
      </c>
    </row>
    <row r="5" spans="2:6" x14ac:dyDescent="0.25">
      <c r="B5" s="4" t="s">
        <v>23</v>
      </c>
      <c r="C5" s="8" t="s">
        <v>5</v>
      </c>
      <c r="D5" s="9">
        <v>50.04</v>
      </c>
      <c r="E5" s="9">
        <v>49.03</v>
      </c>
      <c r="F5" s="9">
        <f>SUM(D5:E5)</f>
        <v>99.07</v>
      </c>
    </row>
    <row r="6" spans="2:6" x14ac:dyDescent="0.25">
      <c r="B6" s="3" t="s">
        <v>9</v>
      </c>
      <c r="C6" s="6" t="s">
        <v>5</v>
      </c>
      <c r="D6" s="7">
        <v>49.05</v>
      </c>
      <c r="E6" s="7">
        <v>49.06</v>
      </c>
      <c r="F6" s="7">
        <f>SUM(D6:E6)</f>
        <v>98.11</v>
      </c>
    </row>
    <row r="7" spans="2:6" x14ac:dyDescent="0.25">
      <c r="B7" s="4" t="s">
        <v>18</v>
      </c>
      <c r="C7" s="8" t="s">
        <v>5</v>
      </c>
      <c r="D7" s="9">
        <v>49.04</v>
      </c>
      <c r="E7" s="9">
        <v>49.06</v>
      </c>
      <c r="F7" s="9">
        <f>SUM(D7:E7)</f>
        <v>98.1</v>
      </c>
    </row>
    <row r="8" spans="2:6" x14ac:dyDescent="0.25">
      <c r="B8" s="3" t="s">
        <v>22</v>
      </c>
      <c r="C8" s="6" t="s">
        <v>5</v>
      </c>
      <c r="D8" s="7">
        <v>48.06</v>
      </c>
      <c r="E8" s="7">
        <v>50.03</v>
      </c>
      <c r="F8" s="7">
        <f>SUM(D8:E8)</f>
        <v>98.09</v>
      </c>
    </row>
    <row r="9" spans="2:6" x14ac:dyDescent="0.25">
      <c r="B9" s="4" t="s">
        <v>15</v>
      </c>
      <c r="C9" s="8" t="s">
        <v>5</v>
      </c>
      <c r="D9" s="9">
        <v>49.06</v>
      </c>
      <c r="E9" s="9">
        <v>48.04</v>
      </c>
      <c r="F9" s="9">
        <f>SUM(D9:E9)</f>
        <v>97.1</v>
      </c>
    </row>
    <row r="10" spans="2:6" x14ac:dyDescent="0.25">
      <c r="B10" s="3" t="s">
        <v>14</v>
      </c>
      <c r="C10" s="6" t="s">
        <v>11</v>
      </c>
      <c r="D10" s="7">
        <v>50.06</v>
      </c>
      <c r="E10" s="7">
        <v>47.03</v>
      </c>
      <c r="F10" s="7">
        <f>SUM(D10:E10)</f>
        <v>97.09</v>
      </c>
    </row>
    <row r="11" spans="2:6" x14ac:dyDescent="0.25">
      <c r="B11" s="4" t="s">
        <v>21</v>
      </c>
      <c r="C11" s="8" t="s">
        <v>5</v>
      </c>
      <c r="D11" s="9">
        <v>48.07</v>
      </c>
      <c r="E11" s="9">
        <v>48.05</v>
      </c>
      <c r="F11" s="9">
        <f>SUM(D11:E11)</f>
        <v>96.12</v>
      </c>
    </row>
    <row r="12" spans="2:6" x14ac:dyDescent="0.25">
      <c r="B12" s="3" t="s">
        <v>12</v>
      </c>
      <c r="C12" s="6" t="s">
        <v>5</v>
      </c>
      <c r="D12" s="7">
        <v>48.02</v>
      </c>
      <c r="E12" s="7">
        <v>48.06</v>
      </c>
      <c r="F12" s="7">
        <f>SUM(D12:E12)</f>
        <v>96.080000000000013</v>
      </c>
    </row>
    <row r="13" spans="2:6" x14ac:dyDescent="0.25">
      <c r="B13" s="4" t="s">
        <v>13</v>
      </c>
      <c r="C13" s="8" t="s">
        <v>5</v>
      </c>
      <c r="D13" s="9">
        <v>48.03</v>
      </c>
      <c r="E13" s="9">
        <v>48.04</v>
      </c>
      <c r="F13" s="9">
        <f>SUM(D13:E13)</f>
        <v>96.07</v>
      </c>
    </row>
    <row r="14" spans="2:6" x14ac:dyDescent="0.25">
      <c r="B14" s="3" t="s">
        <v>17</v>
      </c>
      <c r="C14" s="6" t="s">
        <v>11</v>
      </c>
      <c r="D14" s="7">
        <v>48.04</v>
      </c>
      <c r="E14" s="7">
        <v>47.05</v>
      </c>
      <c r="F14" s="7">
        <f>SUM(D14:E14)</f>
        <v>95.09</v>
      </c>
    </row>
    <row r="15" spans="2:6" x14ac:dyDescent="0.25">
      <c r="B15" s="4" t="s">
        <v>6</v>
      </c>
      <c r="C15" s="8" t="s">
        <v>5</v>
      </c>
      <c r="D15" s="9">
        <v>48.05</v>
      </c>
      <c r="E15" s="9">
        <v>47.04</v>
      </c>
      <c r="F15" s="9">
        <f>SUM(D15:E15)</f>
        <v>95.09</v>
      </c>
    </row>
    <row r="16" spans="2:6" x14ac:dyDescent="0.25">
      <c r="B16" s="3" t="s">
        <v>7</v>
      </c>
      <c r="C16" s="6" t="s">
        <v>5</v>
      </c>
      <c r="D16" s="7">
        <v>47.04</v>
      </c>
      <c r="E16" s="7">
        <v>47.05</v>
      </c>
      <c r="F16" s="7">
        <f>SUM(D16:E16)</f>
        <v>94.09</v>
      </c>
    </row>
    <row r="17" spans="2:6" x14ac:dyDescent="0.25">
      <c r="B17" s="4" t="s">
        <v>8</v>
      </c>
      <c r="C17" s="8" t="s">
        <v>5</v>
      </c>
      <c r="D17" s="9">
        <v>48.07</v>
      </c>
      <c r="E17" s="9">
        <v>45.04</v>
      </c>
      <c r="F17" s="9">
        <f>SUM(D17:E17)</f>
        <v>93.11</v>
      </c>
    </row>
    <row r="18" spans="2:6" x14ac:dyDescent="0.25">
      <c r="B18" s="3" t="s">
        <v>16</v>
      </c>
      <c r="C18" s="6" t="s">
        <v>5</v>
      </c>
      <c r="D18" s="7">
        <v>46.05</v>
      </c>
      <c r="E18" s="7">
        <v>46.02</v>
      </c>
      <c r="F18" s="7">
        <f>SUM(D18:E18)</f>
        <v>92.07</v>
      </c>
    </row>
    <row r="19" spans="2:6" x14ac:dyDescent="0.25">
      <c r="B19" s="4" t="s">
        <v>4</v>
      </c>
      <c r="C19" s="8" t="s">
        <v>5</v>
      </c>
      <c r="D19" s="9">
        <v>48.04</v>
      </c>
      <c r="E19" s="9">
        <v>44.03</v>
      </c>
      <c r="F19" s="9">
        <f>SUM(D19:E19)</f>
        <v>92.07</v>
      </c>
    </row>
    <row r="20" spans="2:6" x14ac:dyDescent="0.25">
      <c r="B20" s="3" t="s">
        <v>10</v>
      </c>
      <c r="C20" s="6" t="s">
        <v>11</v>
      </c>
      <c r="D20" s="7">
        <v>47.03</v>
      </c>
      <c r="E20" s="7">
        <v>41</v>
      </c>
      <c r="F20" s="7">
        <f>SUM(D20:E20)</f>
        <v>88.03</v>
      </c>
    </row>
    <row r="21" spans="2:6" x14ac:dyDescent="0.25">
      <c r="B21" s="4" t="s">
        <v>20</v>
      </c>
      <c r="C21" s="8" t="s">
        <v>11</v>
      </c>
      <c r="D21" s="9">
        <v>42.02</v>
      </c>
      <c r="E21" s="9">
        <v>44.02</v>
      </c>
      <c r="F21" s="9">
        <f>SUM(D21:E21)</f>
        <v>86.04</v>
      </c>
    </row>
  </sheetData>
  <sortState ref="B4:F21">
    <sortCondition descending="1" ref="F4:F21"/>
    <sortCondition descending="1" ref="E4:E21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Nick</cp:lastModifiedBy>
  <dcterms:created xsi:type="dcterms:W3CDTF">2023-05-15T07:34:17Z</dcterms:created>
  <dcterms:modified xsi:type="dcterms:W3CDTF">2023-05-15T07:57:09Z</dcterms:modified>
</cp:coreProperties>
</file>